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<sst xmlns="http://schemas.openxmlformats.org/spreadsheetml/2006/main" count="44" uniqueCount="41">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</sst>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5" sqref="E2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38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24">
        <f t="shared" ref="C6:C21" si="0">SUM(D6:D6)</f>
        <v>88447</v>
      </c>
      <c r="D6" s="22">
        <f>SUM(D7:D10)</f>
        <v>88447</v>
      </c>
    </row>
    <row r="7" spans="1:169" ht="18.399999999999999" customHeight="1" x14ac:dyDescent="0.2">
      <c r="A7" s="8"/>
      <c r="B7" s="9" t="s">
        <v>4</v>
      </c>
      <c r="C7" s="24">
        <f t="shared" si="0"/>
        <v>73956.600000000006</v>
      </c>
      <c r="D7" s="22">
        <v>73956.600000000006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14490.4</v>
      </c>
      <c r="D10" s="22">
        <v>14490.4</v>
      </c>
    </row>
    <row r="11" spans="1:169" ht="53.1" customHeight="1" x14ac:dyDescent="0.2">
      <c r="A11" s="5" t="s">
        <v>8</v>
      </c>
      <c r="B11" s="6" t="s">
        <v>40</v>
      </c>
      <c r="C11" s="24">
        <f t="shared" si="0"/>
        <v>5473.2</v>
      </c>
      <c r="D11" s="22">
        <v>5473.2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37</v>
      </c>
      <c r="D12" s="22">
        <f>D15+D14</f>
        <v>37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37</v>
      </c>
      <c r="D14" s="22">
        <v>37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183.1</v>
      </c>
      <c r="D21" s="22">
        <v>183.1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42.5</v>
      </c>
      <c r="D22" s="22">
        <v>42.5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3685.5</v>
      </c>
      <c r="D23" s="22">
        <v>3685.5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5754.94</v>
      </c>
      <c r="D24" s="22">
        <f>D25+D26+D27+D28</f>
        <v>5754.94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5754.94</v>
      </c>
      <c r="D26" s="22">
        <v>5754.94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2024-03-11T06:13:40Z</dcterms:modified>
</cp:coreProperties>
</file>